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250" windowHeight="12540"/>
  </bookViews>
  <sheets>
    <sheet name="办公家具报价表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<sst xmlns="http://schemas.openxmlformats.org/spreadsheetml/2006/main" count="32" uniqueCount="31">
  <si>
    <t>名称</t>
  </si>
  <si>
    <t>图例</t>
  </si>
  <si>
    <t>规格</t>
  </si>
  <si>
    <t>材质说明</t>
  </si>
  <si>
    <t>处级干部办公电脑桌</t>
  </si>
  <si>
    <t>处级干部办公电脑椅</t>
  </si>
  <si>
    <t>550*600*950-1100</t>
  </si>
  <si>
    <t>处级干部软扶手三人沙发</t>
  </si>
  <si>
    <t>2100*900*850</t>
  </si>
  <si>
    <t xml:space="preserve">两门木质上玻书柜
</t>
  </si>
  <si>
    <t>800*400*1900</t>
  </si>
  <si>
    <t>1、基材：采用16MM厚E1级三聚氢氨板；符合“GB/T 15102-2006”标准的浸渍胶膜纸饰面刨花板为基材，内结合强度（MPa）≥0.4；表面胶合强度（MPa）≥0.8；磨耗值（mg/100r）≤50；甲醛释放量(mg/L)≤0.3。
2、封边：采用厚度2.2mmPVC直封边，无缝、防水；封边颜色为台面近似色；
3、热熔胶：优质热溶胶封边。胶合性能极佳，抗温差候变较强、不易老化，不脱胶，不褪色、柔韧适中，无异味，产品质量均符合“GB/T 15102-2006”标准；甲醛释放量均低于(mg/L)≤0.3。
4、五金配件：滑轨、锁具、铰链及连接件符合国家标准，表面经镀铬处理；门铰为充氮、防碰撞优质阻尼智能门铰。所有五金配件均精选于国内著名家具五金配件生产厂家，不生锈，不变形，耐磨损，健康环保。</t>
  </si>
  <si>
    <t>五节铁皮柜</t>
  </si>
  <si>
    <t>850*390*1950</t>
  </si>
  <si>
    <t>处干茶几</t>
  </si>
  <si>
    <t>1200*600*420</t>
  </si>
  <si>
    <t>1、基材：采用18MM厚E1级中密度板；符合“GB/T 15102-2006”标准的浸渍胶膜纸饰面刨花板为基材，内结合强度（MPa）≥0.4；表面胶合强度（MPa）≥0.8；磨耗值（mg/100r）≤50；甲醛释放量(mg/L)≤0.3。
2、表面：贴防木纹牛皮纸，台湾大宝环保油漆。
4、五金配件：符合国家标准，表面经镀铬处理；所有五金配件均精选于国内著名家具五金配件生产厂家，不生锈，不变形，耐磨损，健康环保。</t>
  </si>
  <si>
    <t xml:space="preserve">  1、面料：表层选用优质西皮，皮面无明显色彩、表面无龟裂、手感柔软光泽度好，透气性强；
2、海绵：高回弹45#PU发泡海绵，拉伸强度（KPa）≥180，伸长率（%）≥120，回弹率（%）≥40，撕裂强度（N/cm）≥2产品符合GB/T 10802-2006《通用软质聚醚型聚氨酯泡沫塑料》标准要求，
3、气泵：质量符合国家标准，烤漆颜色、亮度一致，无碰伤、掉漆现象；；
4、脚架：金属五星脚，经磷化，酸洗，固化，清洗后镀铬处理，增加轴表面的防腐蚀性能。轮子表面清洁干净，无碰伤现象；
5、工艺：面料缝线无跳针或明显浮线；无断线脱线现象或外露线头，嵌线圆滑顺直，圆弧处均匀对称；皮料包覆平服饱满无明显皱折，松紧均匀无明显松弛现象；
</t>
    <phoneticPr fontId="2" type="noConversion"/>
  </si>
  <si>
    <t>1、沙发架：全实木架（实木框架+实木夹板结构），木料框架四面刨削处理，粗光；木制构件全部经过木材防虫防腐处理及烘干处理含水率8%-13%；表面喷漆，表面采用符合“GB/T 23999-2009” 和“GB 24410-2009”的环保水性木器漆，挥发性有机化合物含量(g/L)≤300；苯系物含量(mg/kg)≤300；游离甲醛含量(mg/kg) ≤100；乙二醇醚及其酯类含量(mg/kg) ≤300；附着力（级）≤1；
2、面料：表层选用优质西皮，皮面无明显色彩、表面无龟裂、手感柔软光泽度好，透气性强；
3、海绵：高回弹45#PU发泡海绵，拉伸强度（KPa）≥180，伸长率（%）≥120，回弹率（%）≥40，撕裂强度（N/cm）≥2产品符合GB/T 10802-2006《通用软质聚醚型聚氨酯泡沫塑料》标准要求.
4、4.0mm蛇形弹簧密度说明：蛇形弹簧及绷带以90㎜为间隔，固定在沙发的座前和座后的结构木方上，并在蛇形弹簧的底部，用5㎜的定位绷带以150㎜为间隔横排固定在蛇形弹簧上；
5、工艺：面料缝线无跳针或明显浮线；无断线脱线现象或外露线头，嵌线圆滑顺直，圆弧处均匀对称；皮料包覆平服饱满无明显皱折，松紧均匀无明显松弛现象；</t>
    <phoneticPr fontId="2" type="noConversion"/>
  </si>
  <si>
    <t xml:space="preserve">
2、采用优质品牌冷钆钢；
3、柜体：优质冷轧钢板，钢板厚度采用≥0.8mm标准，表面采用酸洗淋化、静电粉末喷涂处理；    
4、柜门：优质冷轧钢板，钢板厚度采用足1.0mm标准，表面采用酸洗淋化、静电粉末喷涂处理，上下门采用铁皮门，均配锁；                   
5、搁板：优质冷轧钢板，钢板厚度采用足1.0mm标准，表面采用酸洗淋化、静电粉末喷涂处理，搁板底部加横梁处理，加大承重力，同时搁板支撑架加固。柜体由五节拼接而成，每层可独立使用
6、整体毛重≧40KG/个。
7、五金件：优质定位铰链；（开启角度为125°）；柜门拉手采用内嵌拉手。
8、外表处理：磨砂静电喷塑工艺
9、颜色：灰白色</t>
    <phoneticPr fontId="2" type="noConversion"/>
  </si>
  <si>
    <t xml:space="preserve">  1、基材：主台面板和立脚25MM厚，副柜面板25MM厚，其他柜体16MM厚，E1级三聚氢氨板；采用符合“GB/T 15102-2006”标准的浸渍胶膜纸饰面刨花板为基材，内结合强度（MPa）≥0.4；表面胶合强度（MPa）≥0.8；磨耗值（mg/100r）≤50；甲醛释放量(mg/L)≤0.3。表面三聚氢胺浸渍处理，具有抗划伤、耐高温、耐磨损、易清洁等特点；优质品牌。
2、封边：采用厚度2.2mmPVC直封边，无缝、防水；封边颜色为台面近似色；品牌
3、热熔胶：优质热溶胶封边。胶合性能极佳，抗温差候变较强、不易老化，不脱胶，不褪色、柔韧适中，无异味，产品质量均符合“GB/T 15102-2006”标准；甲醛释放量均低于(mg/L)≤0.3。
4、五金配件：副柜配金属暗拉手。滑轨、锁具、铰链及连接件符合国家标准；抽屉采用国内著名品牌三节超静音滑轨；门铰为充氮、防碰撞优质阻尼智能门铰。所有五金配件均精选于国内著名家具五金配件生产厂家，不生锈，不变形，耐磨损，健康环保。</t>
    <phoneticPr fontId="2" type="noConversion"/>
  </si>
  <si>
    <t xml:space="preserve">处级：1600*700*760
附台：1000*400*760
</t>
    <phoneticPr fontId="2" type="noConversion"/>
  </si>
  <si>
    <t>数量/单位</t>
    <phoneticPr fontId="2" type="noConversion"/>
  </si>
  <si>
    <t>1套</t>
    <phoneticPr fontId="2" type="noConversion"/>
  </si>
  <si>
    <t>1个</t>
    <phoneticPr fontId="2" type="noConversion"/>
  </si>
  <si>
    <t>1把</t>
    <phoneticPr fontId="2" type="noConversion"/>
  </si>
  <si>
    <t>1组</t>
    <phoneticPr fontId="2" type="noConversion"/>
  </si>
  <si>
    <t>1张</t>
    <phoneticPr fontId="2" type="noConversion"/>
  </si>
  <si>
    <t>小计</t>
    <phoneticPr fontId="2" type="noConversion"/>
  </si>
  <si>
    <t>预算单价（元）</t>
    <phoneticPr fontId="2" type="noConversion"/>
  </si>
  <si>
    <t>离退休工作部家具采购清单（联系人：肖老师15909305713）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</si>
</sst>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126851</xdr:colOff>
      <xdr:row>6</xdr:row>
      <xdr:rowOff>515470</xdr:rowOff>
    </xdr:from>
    <xdr:to>
      <xdr:col>1</xdr:col>
      <xdr:colOff>560027</xdr:colOff>
      <xdr:row>6</xdr:row>
      <xdr:rowOff>1392331</xdr:rowOff>
    </xdr:to>
    <xdr:pic>
      <xdr:nvPicPr>
        <xdr:cNvPr id="16296" name="图片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12000"/>
        </a:blip>
        <a:srcRect/>
        <a:stretch>
          <a:fillRect/>
        </a:stretch>
      </xdr:blipFill>
      <xdr:spPr>
        <a:xfrm>
          <a:off x="1818939" y="12651441"/>
          <a:ext cx="433176" cy="8768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182881</xdr:colOff>
      <xdr:row>4</xdr:row>
      <xdr:rowOff>624840</xdr:rowOff>
    </xdr:from>
    <xdr:to>
      <xdr:col>1</xdr:col>
      <xdr:colOff>1045555</xdr:colOff>
      <xdr:row>4</xdr:row>
      <xdr:rowOff>1187823</xdr:rowOff>
    </xdr:to>
    <xdr:pic>
      <xdr:nvPicPr>
        <xdr:cNvPr id="16301" name="图片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1874969" y="7045811"/>
          <a:ext cx="862674" cy="5629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487681</xdr:colOff>
      <xdr:row>5</xdr:row>
      <xdr:rowOff>175260</xdr:rowOff>
    </xdr:from>
    <xdr:to>
      <xdr:col>1</xdr:col>
      <xdr:colOff>930089</xdr:colOff>
      <xdr:row>5</xdr:row>
      <xdr:rowOff>1103433</xdr:rowOff>
    </xdr:to>
    <xdr:pic>
      <xdr:nvPicPr>
        <xdr:cNvPr id="16304" name="图片 9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179769" y="9543378"/>
          <a:ext cx="442408" cy="9281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184822</xdr:colOff>
      <xdr:row>3</xdr:row>
      <xdr:rowOff>333524</xdr:rowOff>
    </xdr:from>
    <xdr:to>
      <xdr:col>1</xdr:col>
      <xdr:colOff>717176</xdr:colOff>
      <xdr:row>3</xdr:row>
      <xdr:rowOff>1370893</xdr:rowOff>
    </xdr:to>
    <xdr:pic>
      <xdr:nvPicPr>
        <xdr:cNvPr id="1630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1876910" y="4378848"/>
          <a:ext cx="532354" cy="10373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114301</xdr:colOff>
      <xdr:row>2</xdr:row>
      <xdr:rowOff>291465</xdr:rowOff>
    </xdr:from>
    <xdr:to>
      <xdr:col>1</xdr:col>
      <xdr:colOff>851647</xdr:colOff>
      <xdr:row>2</xdr:row>
      <xdr:rowOff>1116661</xdr:rowOff>
    </xdr:to>
    <xdr:pic>
      <xdr:nvPicPr>
        <xdr:cNvPr id="16308" name="图片 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1806389" y="1770641"/>
          <a:ext cx="737346" cy="8251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213809</xdr:colOff>
      <xdr:row>7</xdr:row>
      <xdr:rowOff>552674</xdr:rowOff>
    </xdr:from>
    <xdr:to>
      <xdr:col>1</xdr:col>
      <xdr:colOff>806823</xdr:colOff>
      <xdr:row>7</xdr:row>
      <xdr:rowOff>971121</xdr:rowOff>
    </xdr:to>
    <xdr:pic>
      <xdr:nvPicPr>
        <xdr:cNvPr id="16312" name="图片 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1905897" y="15097909"/>
          <a:ext cx="593014" cy="4184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="85" zoomScaleNormal="85" workbookViewId="0">
      <selection activeCell="H3" sqref="H3"/>
    </sheetView>
  </sheetViews>
  <sheetFormatPr defaultColWidth="8.75" defaultRowHeight="80.099999999999994" customHeight="1" outlineLevelCol="1" x14ac:dyDescent="0.15"/>
  <cols>
    <col min="1" max="1" width="22.25" style="2" customWidth="1"/>
    <col min="2" max="2" width="14.25" style="3" customWidth="1" outlineLevel="1"/>
    <col min="3" max="3" width="14.875" style="2" customWidth="1"/>
    <col min="4" max="4" width="57.25" style="4" customWidth="1"/>
    <col min="5" max="5" width="9.125" style="2" customWidth="1"/>
    <col min="6" max="16384" width="8.75" style="3"/>
  </cols>
  <sheetData>
    <row r="1" spans="1:6" ht="80.099999999999994" customHeight="1" x14ac:dyDescent="0.15">
      <c r="A1" s="22" t="s">
        <v>30</v>
      </c>
      <c r="B1" s="23"/>
      <c r="C1" s="23"/>
      <c r="D1" s="23"/>
      <c r="E1" s="23"/>
      <c r="F1" s="24"/>
    </row>
    <row r="2" spans="1:6" ht="36.950000000000003" customHeight="1" x14ac:dyDescent="0.15">
      <c r="A2" s="20" t="s">
        <v>0</v>
      </c>
      <c r="B2" s="20" t="s">
        <v>1</v>
      </c>
      <c r="C2" s="20" t="s">
        <v>2</v>
      </c>
      <c r="D2" s="20" t="s">
        <v>3</v>
      </c>
      <c r="E2" s="20" t="s">
        <v>22</v>
      </c>
      <c r="F2" s="21" t="s">
        <v>29</v>
      </c>
    </row>
    <row r="3" spans="1:6" ht="202.15" customHeight="1" x14ac:dyDescent="0.15">
      <c r="A3" s="5" t="s">
        <v>4</v>
      </c>
      <c r="B3" s="5"/>
      <c r="C3" s="6" t="s">
        <v>21</v>
      </c>
      <c r="D3" s="7" t="s">
        <v>20</v>
      </c>
      <c r="E3" s="5" t="s">
        <v>23</v>
      </c>
      <c r="F3" s="19">
        <v>1600</v>
      </c>
    </row>
    <row r="4" spans="1:6" ht="187.15" customHeight="1" x14ac:dyDescent="0.15">
      <c r="A4" s="6" t="s">
        <v>5</v>
      </c>
      <c r="B4" s="8"/>
      <c r="C4" s="9" t="s">
        <v>6</v>
      </c>
      <c r="D4" s="18" t="s">
        <v>17</v>
      </c>
      <c r="E4" s="11" t="s">
        <v>25</v>
      </c>
      <c r="F4" s="19">
        <v>800</v>
      </c>
    </row>
    <row r="5" spans="1:6" ht="232.15" customHeight="1" x14ac:dyDescent="0.15">
      <c r="A5" s="11" t="s">
        <v>7</v>
      </c>
      <c r="B5" s="12"/>
      <c r="C5" s="6" t="s">
        <v>8</v>
      </c>
      <c r="D5" s="17" t="s">
        <v>18</v>
      </c>
      <c r="E5" s="11" t="s">
        <v>24</v>
      </c>
      <c r="F5" s="19">
        <v>2700</v>
      </c>
    </row>
    <row r="6" spans="1:6" ht="217.9" customHeight="1" x14ac:dyDescent="0.15">
      <c r="A6" s="13" t="s">
        <v>9</v>
      </c>
      <c r="B6" s="14"/>
      <c r="C6" s="13" t="s">
        <v>10</v>
      </c>
      <c r="D6" s="18" t="s">
        <v>11</v>
      </c>
      <c r="E6" s="13" t="s">
        <v>26</v>
      </c>
      <c r="F6" s="19">
        <v>980</v>
      </c>
    </row>
    <row r="7" spans="1:6" ht="190.15" customHeight="1" x14ac:dyDescent="0.15">
      <c r="A7" s="6" t="s">
        <v>12</v>
      </c>
      <c r="B7" s="15"/>
      <c r="C7" s="6" t="s">
        <v>13</v>
      </c>
      <c r="D7" s="16" t="s">
        <v>19</v>
      </c>
      <c r="E7" s="6" t="s">
        <v>26</v>
      </c>
      <c r="F7" s="19">
        <v>950</v>
      </c>
    </row>
    <row r="8" spans="1:6" ht="129" customHeight="1" x14ac:dyDescent="0.15">
      <c r="A8" s="12" t="s">
        <v>14</v>
      </c>
      <c r="B8" s="1"/>
      <c r="C8" s="6" t="s">
        <v>15</v>
      </c>
      <c r="D8" s="10" t="s">
        <v>16</v>
      </c>
      <c r="E8" s="11" t="s">
        <v>27</v>
      </c>
      <c r="F8" s="19">
        <v>800</v>
      </c>
    </row>
    <row r="9" spans="1:6" ht="80.099999999999994" customHeight="1" x14ac:dyDescent="0.15">
      <c r="E9" s="2" t="s">
        <v>28</v>
      </c>
      <c r="F9" s="3">
        <f>SUM(F3:F8)</f>
        <v>7830</v>
      </c>
    </row>
  </sheetData>
  <mergeCells count="1">
    <mergeCell ref="A1:F1"/>
  </mergeCells>
  <phoneticPr fontId="2" type="noConversion"/>
  <printOptions horizontalCentered="1"/>
  <pageMargins left="0.2" right="0.2" top="0.2" bottom="0.2" header="0.1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5" defaultRowHeight="14.25" x14ac:dyDescent="0.15"/>
  <sheetData/>
  <phoneticPr fontId="2" type="noConversion"/>
  <pageMargins left="0.75" right="0.75" top="1" bottom="1" header="0.51" footer="0.5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办公家具报价表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minyijiaju</dc:creator>
  <cp:lastModifiedBy>杨婷</cp:lastModifiedBy>
  <cp:revision>1</cp:revision>
  <cp:lastPrinted>2022-05-26T06:22:44Z</cp:lastPrinted>
  <dcterms:created xsi:type="dcterms:W3CDTF">2015-06-02T06:28:00Z</dcterms:created>
  <dcterms:modified xsi:type="dcterms:W3CDTF">2022-05-26T06:23:10Z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